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denton\Desktop\"/>
    </mc:Choice>
  </mc:AlternateContent>
  <xr:revisionPtr revIDLastSave="0" documentId="8_{52F51B6A-E5CD-4A34-A690-1C211E302DEE}" xr6:coauthVersionLast="47" xr6:coauthVersionMax="47" xr10:uidLastSave="{00000000-0000-0000-0000-000000000000}"/>
  <bookViews>
    <workbookView xWindow="52275" yWindow="1710" windowWidth="23145" windowHeight="15015" xr2:uid="{4F2B3D83-264C-43D7-A3D9-3016F8A71C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E5" i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C6" i="1"/>
  <c r="E6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C7" i="1" l="1"/>
  <c r="E7" i="1" l="1"/>
  <c r="C8" i="1"/>
  <c r="C9" i="1" l="1"/>
  <c r="E8" i="1"/>
  <c r="C10" i="1" l="1"/>
  <c r="E9" i="1"/>
  <c r="C11" i="1" l="1"/>
  <c r="E10" i="1"/>
  <c r="C12" i="1" l="1"/>
  <c r="E11" i="1"/>
  <c r="C13" i="1" l="1"/>
  <c r="E12" i="1"/>
  <c r="C14" i="1" l="1"/>
  <c r="E13" i="1"/>
  <c r="C15" i="1" l="1"/>
  <c r="E14" i="1"/>
  <c r="C16" i="1" l="1"/>
  <c r="E15" i="1"/>
  <c r="C17" i="1" l="1"/>
  <c r="E16" i="1"/>
  <c r="C18" i="1" l="1"/>
  <c r="E17" i="1"/>
  <c r="C19" i="1" l="1"/>
  <c r="E18" i="1"/>
  <c r="C20" i="1" l="1"/>
  <c r="E19" i="1"/>
  <c r="C21" i="1" l="1"/>
  <c r="E20" i="1"/>
  <c r="C22" i="1" l="1"/>
  <c r="E21" i="1"/>
  <c r="C23" i="1" l="1"/>
  <c r="E22" i="1"/>
  <c r="C24" i="1" l="1"/>
  <c r="E23" i="1"/>
  <c r="C25" i="1" l="1"/>
  <c r="E24" i="1"/>
  <c r="C26" i="1" l="1"/>
  <c r="E25" i="1"/>
  <c r="C27" i="1" l="1"/>
  <c r="E26" i="1"/>
  <c r="C28" i="1" l="1"/>
  <c r="E27" i="1"/>
  <c r="C29" i="1" l="1"/>
  <c r="E28" i="1"/>
  <c r="C30" i="1" l="1"/>
  <c r="E30" i="1" s="1"/>
  <c r="E29" i="1"/>
</calcChain>
</file>

<file path=xl/sharedStrings.xml><?xml version="1.0" encoding="utf-8"?>
<sst xmlns="http://schemas.openxmlformats.org/spreadsheetml/2006/main" count="7" uniqueCount="7">
  <si>
    <t>Pay Date</t>
  </si>
  <si>
    <t>Pay Period Begin Date</t>
  </si>
  <si>
    <t>Pay Period End Date</t>
  </si>
  <si>
    <t>Deadline for PA Changes by Noon</t>
  </si>
  <si>
    <t>I-Time Employee Deadline</t>
  </si>
  <si>
    <t>I-Time Approver Deadline</t>
  </si>
  <si>
    <t>PAYROLL SCHEDULE for I-TIME &amp; PA Deadlines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</si>
</sst>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14" fontId="1" fillId="2" borderId="5" xfId="0" applyNumberFormat="1" applyFont="1" applyFill="1" applyBorder="1"/>
    <xf numFmtId="14" fontId="1" fillId="0" borderId="5" xfId="0" applyNumberFormat="1" applyFont="1" applyBorder="1"/>
    <xf numFmtId="14" fontId="1" fillId="0" borderId="6" xfId="0" applyNumberFormat="1" applyFont="1" applyBorder="1"/>
    <xf numFmtId="14" fontId="1" fillId="2" borderId="6" xfId="0" applyNumberFormat="1" applyFont="1" applyFill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0753C-E887-49D0-B82B-127990FE87E1}">
  <dimension ref="B2:G30"/>
  <sheetViews>
    <sheetView tabSelected="1" workbookViewId="0">
      <selection activeCell="B4" sqref="B4"/>
    </sheetView>
  </sheetViews>
  <sheetFormatPr defaultRowHeight="15.75" x14ac:dyDescent="0.25"/>
  <cols>
    <col min="1" max="1" width="6.28515625" style="1" customWidth="1"/>
    <col min="2" max="7" width="13.42578125" style="1" customWidth="1"/>
    <col min="8" max="16384" width="9.140625" style="1"/>
  </cols>
  <sheetData>
    <row r="2" spans="2:7" x14ac:dyDescent="0.25">
      <c r="B2" s="2" t="s">
        <v>6</v>
      </c>
      <c r="C2" s="3"/>
      <c r="D2" s="3"/>
      <c r="E2" s="4"/>
    </row>
    <row r="3" spans="2:7" x14ac:dyDescent="0.25">
      <c r="B3" s="12">
        <v>2023</v>
      </c>
    </row>
    <row r="4" spans="2:7" s="5" customFormat="1" ht="63" x14ac:dyDescent="0.25">
      <c r="B4" s="6" t="s">
        <v>0</v>
      </c>
      <c r="C4" s="6" t="s">
        <v>1</v>
      </c>
      <c r="D4" s="6" t="s">
        <v>2</v>
      </c>
      <c r="E4" s="7" t="s">
        <v>3</v>
      </c>
      <c r="F4" s="6" t="s">
        <v>4</v>
      </c>
      <c r="G4" s="6" t="s">
        <v>5</v>
      </c>
    </row>
    <row r="5" spans="2:7" x14ac:dyDescent="0.25">
      <c r="B5" s="8">
        <v>44932</v>
      </c>
      <c r="C5" s="8">
        <v>44906</v>
      </c>
      <c r="D5" s="8">
        <v>44919</v>
      </c>
      <c r="E5" s="8">
        <f>SUM(C5)+5</f>
        <v>44911</v>
      </c>
      <c r="F5" s="8">
        <v>44918</v>
      </c>
      <c r="G5" s="8">
        <v>44921</v>
      </c>
    </row>
    <row r="6" spans="2:7" x14ac:dyDescent="0.25">
      <c r="B6" s="9">
        <f>SUM(B5)+14</f>
        <v>44946</v>
      </c>
      <c r="C6" s="9">
        <f t="shared" ref="C6:C30" si="0">SUM(C5)+14</f>
        <v>44920</v>
      </c>
      <c r="D6" s="9">
        <f t="shared" ref="D6:D30" si="1">SUM(D5)+14</f>
        <v>44933</v>
      </c>
      <c r="E6" s="8">
        <f t="shared" ref="E6:E30" si="2">SUM(C6)+5</f>
        <v>44925</v>
      </c>
      <c r="F6" s="9">
        <f>SUM(F5)+14</f>
        <v>44932</v>
      </c>
      <c r="G6" s="9">
        <f>SUM(G5)+14</f>
        <v>44935</v>
      </c>
    </row>
    <row r="7" spans="2:7" x14ac:dyDescent="0.25">
      <c r="B7" s="8">
        <f t="shared" ref="B7:B30" si="3">SUM(B6)+14</f>
        <v>44960</v>
      </c>
      <c r="C7" s="8">
        <f t="shared" si="0"/>
        <v>44934</v>
      </c>
      <c r="D7" s="8">
        <f t="shared" si="1"/>
        <v>44947</v>
      </c>
      <c r="E7" s="8">
        <f t="shared" si="2"/>
        <v>44939</v>
      </c>
      <c r="F7" s="8">
        <f t="shared" ref="F7:F30" si="4">SUM(F6)+14</f>
        <v>44946</v>
      </c>
      <c r="G7" s="8">
        <f t="shared" ref="G7:G30" si="5">SUM(G6)+14</f>
        <v>44949</v>
      </c>
    </row>
    <row r="8" spans="2:7" x14ac:dyDescent="0.25">
      <c r="B8" s="9">
        <f t="shared" si="3"/>
        <v>44974</v>
      </c>
      <c r="C8" s="9">
        <f t="shared" si="0"/>
        <v>44948</v>
      </c>
      <c r="D8" s="9">
        <f t="shared" si="1"/>
        <v>44961</v>
      </c>
      <c r="E8" s="8">
        <f t="shared" si="2"/>
        <v>44953</v>
      </c>
      <c r="F8" s="9">
        <f t="shared" si="4"/>
        <v>44960</v>
      </c>
      <c r="G8" s="9">
        <f t="shared" si="5"/>
        <v>44963</v>
      </c>
    </row>
    <row r="9" spans="2:7" x14ac:dyDescent="0.25">
      <c r="B9" s="8">
        <f t="shared" si="3"/>
        <v>44988</v>
      </c>
      <c r="C9" s="8">
        <f t="shared" si="0"/>
        <v>44962</v>
      </c>
      <c r="D9" s="8">
        <f t="shared" si="1"/>
        <v>44975</v>
      </c>
      <c r="E9" s="8">
        <f t="shared" si="2"/>
        <v>44967</v>
      </c>
      <c r="F9" s="8">
        <f t="shared" si="4"/>
        <v>44974</v>
      </c>
      <c r="G9" s="8">
        <f t="shared" si="5"/>
        <v>44977</v>
      </c>
    </row>
    <row r="10" spans="2:7" x14ac:dyDescent="0.25">
      <c r="B10" s="9">
        <f t="shared" si="3"/>
        <v>45002</v>
      </c>
      <c r="C10" s="9">
        <f t="shared" si="0"/>
        <v>44976</v>
      </c>
      <c r="D10" s="9">
        <f t="shared" si="1"/>
        <v>44989</v>
      </c>
      <c r="E10" s="8">
        <f t="shared" si="2"/>
        <v>44981</v>
      </c>
      <c r="F10" s="9">
        <f t="shared" si="4"/>
        <v>44988</v>
      </c>
      <c r="G10" s="9">
        <f t="shared" si="5"/>
        <v>44991</v>
      </c>
    </row>
    <row r="11" spans="2:7" x14ac:dyDescent="0.25">
      <c r="B11" s="8">
        <f t="shared" si="3"/>
        <v>45016</v>
      </c>
      <c r="C11" s="8">
        <f t="shared" si="0"/>
        <v>44990</v>
      </c>
      <c r="D11" s="8">
        <f t="shared" si="1"/>
        <v>45003</v>
      </c>
      <c r="E11" s="8">
        <f t="shared" si="2"/>
        <v>44995</v>
      </c>
      <c r="F11" s="8">
        <f t="shared" si="4"/>
        <v>45002</v>
      </c>
      <c r="G11" s="8">
        <f t="shared" si="5"/>
        <v>45005</v>
      </c>
    </row>
    <row r="12" spans="2:7" x14ac:dyDescent="0.25">
      <c r="B12" s="9">
        <f t="shared" si="3"/>
        <v>45030</v>
      </c>
      <c r="C12" s="9">
        <f t="shared" si="0"/>
        <v>45004</v>
      </c>
      <c r="D12" s="9">
        <f t="shared" si="1"/>
        <v>45017</v>
      </c>
      <c r="E12" s="8">
        <f t="shared" si="2"/>
        <v>45009</v>
      </c>
      <c r="F12" s="9">
        <f t="shared" si="4"/>
        <v>45016</v>
      </c>
      <c r="G12" s="9">
        <f t="shared" si="5"/>
        <v>45019</v>
      </c>
    </row>
    <row r="13" spans="2:7" x14ac:dyDescent="0.25">
      <c r="B13" s="8">
        <f t="shared" si="3"/>
        <v>45044</v>
      </c>
      <c r="C13" s="8">
        <f t="shared" si="0"/>
        <v>45018</v>
      </c>
      <c r="D13" s="8">
        <f t="shared" si="1"/>
        <v>45031</v>
      </c>
      <c r="E13" s="8">
        <f t="shared" si="2"/>
        <v>45023</v>
      </c>
      <c r="F13" s="8">
        <f t="shared" si="4"/>
        <v>45030</v>
      </c>
      <c r="G13" s="8">
        <f t="shared" si="5"/>
        <v>45033</v>
      </c>
    </row>
    <row r="14" spans="2:7" x14ac:dyDescent="0.25">
      <c r="B14" s="9">
        <f t="shared" si="3"/>
        <v>45058</v>
      </c>
      <c r="C14" s="9">
        <f t="shared" si="0"/>
        <v>45032</v>
      </c>
      <c r="D14" s="9">
        <f t="shared" si="1"/>
        <v>45045</v>
      </c>
      <c r="E14" s="8">
        <f t="shared" si="2"/>
        <v>45037</v>
      </c>
      <c r="F14" s="9">
        <f t="shared" si="4"/>
        <v>45044</v>
      </c>
      <c r="G14" s="9">
        <f t="shared" si="5"/>
        <v>45047</v>
      </c>
    </row>
    <row r="15" spans="2:7" x14ac:dyDescent="0.25">
      <c r="B15" s="8">
        <f t="shared" si="3"/>
        <v>45072</v>
      </c>
      <c r="C15" s="8">
        <f t="shared" si="0"/>
        <v>45046</v>
      </c>
      <c r="D15" s="8">
        <f t="shared" si="1"/>
        <v>45059</v>
      </c>
      <c r="E15" s="8">
        <f t="shared" si="2"/>
        <v>45051</v>
      </c>
      <c r="F15" s="8">
        <f t="shared" si="4"/>
        <v>45058</v>
      </c>
      <c r="G15" s="8">
        <f t="shared" si="5"/>
        <v>45061</v>
      </c>
    </row>
    <row r="16" spans="2:7" x14ac:dyDescent="0.25">
      <c r="B16" s="9">
        <f t="shared" si="3"/>
        <v>45086</v>
      </c>
      <c r="C16" s="9">
        <f t="shared" si="0"/>
        <v>45060</v>
      </c>
      <c r="D16" s="9">
        <f t="shared" si="1"/>
        <v>45073</v>
      </c>
      <c r="E16" s="8">
        <f t="shared" si="2"/>
        <v>45065</v>
      </c>
      <c r="F16" s="9">
        <f t="shared" si="4"/>
        <v>45072</v>
      </c>
      <c r="G16" s="9">
        <f t="shared" si="5"/>
        <v>45075</v>
      </c>
    </row>
    <row r="17" spans="2:7" x14ac:dyDescent="0.25">
      <c r="B17" s="8">
        <f t="shared" si="3"/>
        <v>45100</v>
      </c>
      <c r="C17" s="8">
        <f t="shared" si="0"/>
        <v>45074</v>
      </c>
      <c r="D17" s="8">
        <f t="shared" si="1"/>
        <v>45087</v>
      </c>
      <c r="E17" s="8">
        <f t="shared" si="2"/>
        <v>45079</v>
      </c>
      <c r="F17" s="8">
        <f t="shared" si="4"/>
        <v>45086</v>
      </c>
      <c r="G17" s="8">
        <f t="shared" si="5"/>
        <v>45089</v>
      </c>
    </row>
    <row r="18" spans="2:7" x14ac:dyDescent="0.25">
      <c r="B18" s="9">
        <f t="shared" si="3"/>
        <v>45114</v>
      </c>
      <c r="C18" s="9">
        <f t="shared" si="0"/>
        <v>45088</v>
      </c>
      <c r="D18" s="9">
        <f t="shared" si="1"/>
        <v>45101</v>
      </c>
      <c r="E18" s="8">
        <f t="shared" si="2"/>
        <v>45093</v>
      </c>
      <c r="F18" s="9">
        <f t="shared" si="4"/>
        <v>45100</v>
      </c>
      <c r="G18" s="9">
        <f t="shared" si="5"/>
        <v>45103</v>
      </c>
    </row>
    <row r="19" spans="2:7" x14ac:dyDescent="0.25">
      <c r="B19" s="8">
        <f t="shared" si="3"/>
        <v>45128</v>
      </c>
      <c r="C19" s="8">
        <f t="shared" si="0"/>
        <v>45102</v>
      </c>
      <c r="D19" s="8">
        <f t="shared" si="1"/>
        <v>45115</v>
      </c>
      <c r="E19" s="8">
        <f t="shared" si="2"/>
        <v>45107</v>
      </c>
      <c r="F19" s="8">
        <f t="shared" si="4"/>
        <v>45114</v>
      </c>
      <c r="G19" s="8">
        <f t="shared" si="5"/>
        <v>45117</v>
      </c>
    </row>
    <row r="20" spans="2:7" x14ac:dyDescent="0.25">
      <c r="B20" s="9">
        <f t="shared" si="3"/>
        <v>45142</v>
      </c>
      <c r="C20" s="9">
        <f t="shared" si="0"/>
        <v>45116</v>
      </c>
      <c r="D20" s="9">
        <f t="shared" si="1"/>
        <v>45129</v>
      </c>
      <c r="E20" s="8">
        <f t="shared" si="2"/>
        <v>45121</v>
      </c>
      <c r="F20" s="9">
        <f t="shared" si="4"/>
        <v>45128</v>
      </c>
      <c r="G20" s="9">
        <f t="shared" si="5"/>
        <v>45131</v>
      </c>
    </row>
    <row r="21" spans="2:7" x14ac:dyDescent="0.25">
      <c r="B21" s="8">
        <f t="shared" si="3"/>
        <v>45156</v>
      </c>
      <c r="C21" s="8">
        <f t="shared" si="0"/>
        <v>45130</v>
      </c>
      <c r="D21" s="8">
        <f t="shared" si="1"/>
        <v>45143</v>
      </c>
      <c r="E21" s="8">
        <f t="shared" si="2"/>
        <v>45135</v>
      </c>
      <c r="F21" s="8">
        <f t="shared" si="4"/>
        <v>45142</v>
      </c>
      <c r="G21" s="8">
        <f t="shared" si="5"/>
        <v>45145</v>
      </c>
    </row>
    <row r="22" spans="2:7" x14ac:dyDescent="0.25">
      <c r="B22" s="9">
        <f t="shared" si="3"/>
        <v>45170</v>
      </c>
      <c r="C22" s="9">
        <f t="shared" si="0"/>
        <v>45144</v>
      </c>
      <c r="D22" s="9">
        <f t="shared" si="1"/>
        <v>45157</v>
      </c>
      <c r="E22" s="8">
        <f t="shared" si="2"/>
        <v>45149</v>
      </c>
      <c r="F22" s="9">
        <f t="shared" si="4"/>
        <v>45156</v>
      </c>
      <c r="G22" s="9">
        <f t="shared" si="5"/>
        <v>45159</v>
      </c>
    </row>
    <row r="23" spans="2:7" x14ac:dyDescent="0.25">
      <c r="B23" s="8">
        <f t="shared" si="3"/>
        <v>45184</v>
      </c>
      <c r="C23" s="8">
        <f t="shared" si="0"/>
        <v>45158</v>
      </c>
      <c r="D23" s="8">
        <f t="shared" si="1"/>
        <v>45171</v>
      </c>
      <c r="E23" s="8">
        <f t="shared" si="2"/>
        <v>45163</v>
      </c>
      <c r="F23" s="8">
        <f t="shared" si="4"/>
        <v>45170</v>
      </c>
      <c r="G23" s="8">
        <f t="shared" si="5"/>
        <v>45173</v>
      </c>
    </row>
    <row r="24" spans="2:7" x14ac:dyDescent="0.25">
      <c r="B24" s="9">
        <f t="shared" si="3"/>
        <v>45198</v>
      </c>
      <c r="C24" s="9">
        <f t="shared" si="0"/>
        <v>45172</v>
      </c>
      <c r="D24" s="9">
        <f t="shared" si="1"/>
        <v>45185</v>
      </c>
      <c r="E24" s="8">
        <f t="shared" si="2"/>
        <v>45177</v>
      </c>
      <c r="F24" s="9">
        <f t="shared" si="4"/>
        <v>45184</v>
      </c>
      <c r="G24" s="9">
        <f t="shared" si="5"/>
        <v>45187</v>
      </c>
    </row>
    <row r="25" spans="2:7" x14ac:dyDescent="0.25">
      <c r="B25" s="8">
        <f t="shared" si="3"/>
        <v>45212</v>
      </c>
      <c r="C25" s="8">
        <f t="shared" si="0"/>
        <v>45186</v>
      </c>
      <c r="D25" s="8">
        <f t="shared" si="1"/>
        <v>45199</v>
      </c>
      <c r="E25" s="8">
        <f t="shared" si="2"/>
        <v>45191</v>
      </c>
      <c r="F25" s="8">
        <f t="shared" si="4"/>
        <v>45198</v>
      </c>
      <c r="G25" s="8">
        <f t="shared" si="5"/>
        <v>45201</v>
      </c>
    </row>
    <row r="26" spans="2:7" x14ac:dyDescent="0.25">
      <c r="B26" s="9">
        <f t="shared" si="3"/>
        <v>45226</v>
      </c>
      <c r="C26" s="9">
        <f t="shared" si="0"/>
        <v>45200</v>
      </c>
      <c r="D26" s="9">
        <f t="shared" si="1"/>
        <v>45213</v>
      </c>
      <c r="E26" s="8">
        <f t="shared" si="2"/>
        <v>45205</v>
      </c>
      <c r="F26" s="9">
        <f t="shared" si="4"/>
        <v>45212</v>
      </c>
      <c r="G26" s="9">
        <f t="shared" si="5"/>
        <v>45215</v>
      </c>
    </row>
    <row r="27" spans="2:7" x14ac:dyDescent="0.25">
      <c r="B27" s="8">
        <f t="shared" si="3"/>
        <v>45240</v>
      </c>
      <c r="C27" s="8">
        <f t="shared" si="0"/>
        <v>45214</v>
      </c>
      <c r="D27" s="8">
        <f t="shared" si="1"/>
        <v>45227</v>
      </c>
      <c r="E27" s="8">
        <f t="shared" si="2"/>
        <v>45219</v>
      </c>
      <c r="F27" s="8">
        <f t="shared" si="4"/>
        <v>45226</v>
      </c>
      <c r="G27" s="8">
        <f t="shared" si="5"/>
        <v>45229</v>
      </c>
    </row>
    <row r="28" spans="2:7" x14ac:dyDescent="0.25">
      <c r="B28" s="9">
        <f t="shared" si="3"/>
        <v>45254</v>
      </c>
      <c r="C28" s="9">
        <f t="shared" si="0"/>
        <v>45228</v>
      </c>
      <c r="D28" s="9">
        <f t="shared" si="1"/>
        <v>45241</v>
      </c>
      <c r="E28" s="8">
        <f t="shared" si="2"/>
        <v>45233</v>
      </c>
      <c r="F28" s="9">
        <f t="shared" si="4"/>
        <v>45240</v>
      </c>
      <c r="G28" s="9">
        <f t="shared" si="5"/>
        <v>45243</v>
      </c>
    </row>
    <row r="29" spans="2:7" x14ac:dyDescent="0.25">
      <c r="B29" s="8">
        <f t="shared" si="3"/>
        <v>45268</v>
      </c>
      <c r="C29" s="8">
        <f t="shared" si="0"/>
        <v>45242</v>
      </c>
      <c r="D29" s="8">
        <f t="shared" si="1"/>
        <v>45255</v>
      </c>
      <c r="E29" s="8">
        <f t="shared" si="2"/>
        <v>45247</v>
      </c>
      <c r="F29" s="8">
        <f t="shared" si="4"/>
        <v>45254</v>
      </c>
      <c r="G29" s="8">
        <f t="shared" si="5"/>
        <v>45257</v>
      </c>
    </row>
    <row r="30" spans="2:7" x14ac:dyDescent="0.25">
      <c r="B30" s="10">
        <f t="shared" si="3"/>
        <v>45282</v>
      </c>
      <c r="C30" s="10">
        <f t="shared" si="0"/>
        <v>45256</v>
      </c>
      <c r="D30" s="10">
        <f t="shared" si="1"/>
        <v>45269</v>
      </c>
      <c r="E30" s="11">
        <f t="shared" si="2"/>
        <v>45261</v>
      </c>
      <c r="F30" s="10">
        <f t="shared" si="4"/>
        <v>45268</v>
      </c>
      <c r="G30" s="10">
        <f t="shared" si="5"/>
        <v>45271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Johnson</dc:creator>
  <cp:lastModifiedBy>Hailey A. Denton</cp:lastModifiedBy>
  <cp:lastPrinted>2023-01-09T17:52:25Z</cp:lastPrinted>
  <dcterms:created xsi:type="dcterms:W3CDTF">2023-01-09T17:42:15Z</dcterms:created>
  <dcterms:modified xsi:type="dcterms:W3CDTF">2023-03-03T19:09:29Z</dcterms:modified>
</cp:coreProperties>
</file>